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0860D532-7429-42EA-AB22-A435692022A9}"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<sst xmlns="http://schemas.openxmlformats.org/spreadsheetml/2006/main" count="65" uniqueCount="57">
  <si>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</si>
  <si>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</si>
  <si>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</si>
  <si>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</si>
  <si>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</si>
  <si>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</si>
  <si>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</si>
  <si>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</si>
  <si>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</si>
  <si>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</si>
  <si>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</si>
  <si>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</si>
  <si>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</si>
  <si>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</si>
  <si>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</si>
  <si>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</si>
  <si>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</si>
  <si>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</si>
  <si>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</si>
  <si>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</si>
  <si>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</si>
  <si>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</si>
  <si>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</si>
  <si>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</si>
  <si>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</si>
  <si>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</si>
  <si>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</si>
  <si>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INV-2023-001</t>
  </si>
  <si>
    <t>Bank: ABC Bank</t>
  </si>
  <si>
    <t>Branch Code: 567</t>
  </si>
  <si>
    <t>Account No: 123456</t>
  </si>
  <si>
    <t>IBAN: US01 0230 0012 3456 7123 456</t>
  </si>
  <si>
    <t>Payment Ref No: 0002</t>
  </si>
  <si>
    <t>Tel: 1-216-1234567</t>
  </si>
  <si>
    <t>Fax: 1-212-1234568</t>
  </si>
  <si>
    <t>APPLIANCE REPAIR INVOICE TEMPLATE</t>
  </si>
  <si>
    <t>QuickFix Appliances</t>
  </si>
  <si>
    <t>John Davis</t>
  </si>
  <si>
    <t>Recipient Name: John Davis</t>
  </si>
  <si>
    <t>789 Repair Street, Cityville</t>
  </si>
  <si>
    <t>www.quickfixappliances.com</t>
  </si>
  <si>
    <t>info@quickfix.com</t>
  </si>
  <si>
    <t>Smith Residence</t>
  </si>
  <si>
    <t>123 Main Street, Townsville</t>
  </si>
  <si>
    <t>info@smithresidence.com</t>
  </si>
  <si>
    <t>www.smithresidence.com</t>
  </si>
  <si>
    <t>Service</t>
  </si>
  <si>
    <t>RPR001</t>
  </si>
  <si>
    <t>Dishwasher Repair</t>
  </si>
  <si>
    <t>RPR002</t>
  </si>
  <si>
    <t>Refrigerator Repair</t>
  </si>
  <si>
    <t>RPR003</t>
  </si>
  <si>
    <t>Oven Repair</t>
  </si>
  <si>
    <t>RPR004</t>
  </si>
  <si>
    <t>Washer Repair</t>
  </si>
  <si>
    <t>RPR005</t>
  </si>
  <si>
    <t>Dryer Repair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</si>
</sst>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appliance-repai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appliance-repai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27</v>
      </c>
      <c r="F7" s="99"/>
      <c r="G7" s="21"/>
      <c r="H7" s="22"/>
      <c r="I7" s="23"/>
    </row>
    <row r="8" spans="1:10" ht="15.75" customHeight="1" thickTop="1" x14ac:dyDescent="0.25">
      <c r="B8" s="19"/>
      <c r="C8" s="24" t="s">
        <v>2</v>
      </c>
      <c r="D8" s="25"/>
      <c r="E8" s="100">
        <v>45092</v>
      </c>
      <c r="F8" s="100"/>
      <c r="G8" s="101">
        <f>InvoiceTotal</f>
        <v>870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42</v>
      </c>
      <c r="D11" s="30"/>
      <c r="E11" s="30"/>
      <c r="F11" s="30"/>
      <c r="G11" s="96" t="s">
        <v>37</v>
      </c>
      <c r="H11" s="96"/>
      <c r="I11" s="23"/>
    </row>
    <row r="12" spans="1:10" s="27" customFormat="1" x14ac:dyDescent="0.25">
      <c r="B12" s="19"/>
      <c r="C12" s="31" t="s">
        <v>43</v>
      </c>
      <c r="D12" s="31"/>
      <c r="E12" s="31"/>
      <c r="F12" s="31"/>
      <c r="G12" s="96" t="s">
        <v>36</v>
      </c>
      <c r="H12" s="96"/>
      <c r="I12" s="23"/>
    </row>
    <row r="13" spans="1:10" s="27" customFormat="1" x14ac:dyDescent="0.25">
      <c r="B13" s="19"/>
      <c r="C13" s="31" t="s">
        <v>45</v>
      </c>
      <c r="D13" s="31"/>
      <c r="E13" s="31"/>
      <c r="F13" s="31"/>
      <c r="G13" s="97" t="s">
        <v>39</v>
      </c>
      <c r="H13" s="97"/>
      <c r="I13" s="23"/>
    </row>
    <row r="14" spans="1:10" s="27" customFormat="1" x14ac:dyDescent="0.25">
      <c r="B14" s="19"/>
      <c r="C14" s="31" t="s">
        <v>44</v>
      </c>
      <c r="D14" s="31"/>
      <c r="E14" s="31"/>
      <c r="F14" s="31"/>
      <c r="G14" s="32"/>
      <c r="H14" s="33" t="s">
        <v>40</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46</v>
      </c>
      <c r="E18" s="41" t="s">
        <v>47</v>
      </c>
      <c r="F18" s="42" t="s">
        <v>48</v>
      </c>
      <c r="G18" s="43">
        <v>150</v>
      </c>
      <c r="H18" s="44">
        <f>InvoiceDetails[[#This Row],[UNIT PRICE]]*InvoiceDetails[[#This Row],[QTY]]</f>
        <v>150</v>
      </c>
      <c r="I18" s="23"/>
    </row>
    <row r="19" spans="2:9" s="27" customFormat="1" ht="20.100000000000001" customHeight="1" x14ac:dyDescent="0.25">
      <c r="B19" s="19"/>
      <c r="C19" s="41">
        <v>2</v>
      </c>
      <c r="D19" s="41" t="s">
        <v>46</v>
      </c>
      <c r="E19" s="41" t="s">
        <v>49</v>
      </c>
      <c r="F19" s="42" t="s">
        <v>50</v>
      </c>
      <c r="G19" s="43">
        <v>200</v>
      </c>
      <c r="H19" s="44">
        <f>InvoiceDetails[[#This Row],[UNIT PRICE]]*InvoiceDetails[[#This Row],[QTY]]</f>
        <v>400</v>
      </c>
      <c r="I19" s="23"/>
    </row>
    <row r="20" spans="2:9" s="27" customFormat="1" ht="20.100000000000001" customHeight="1" x14ac:dyDescent="0.25">
      <c r="B20" s="19"/>
      <c r="C20" s="41">
        <v>1</v>
      </c>
      <c r="D20" s="41" t="s">
        <v>46</v>
      </c>
      <c r="E20" s="41" t="s">
        <v>51</v>
      </c>
      <c r="F20" s="42" t="s">
        <v>52</v>
      </c>
      <c r="G20" s="43">
        <v>120</v>
      </c>
      <c r="H20" s="44">
        <f>InvoiceDetails[[#This Row],[UNIT PRICE]]*InvoiceDetails[[#This Row],[QTY]]</f>
        <v>120</v>
      </c>
      <c r="I20" s="23"/>
    </row>
    <row r="21" spans="2:9" s="27" customFormat="1" ht="20.100000000000001" customHeight="1" x14ac:dyDescent="0.25">
      <c r="B21" s="19"/>
      <c r="C21" s="41">
        <v>1</v>
      </c>
      <c r="D21" s="41" t="s">
        <v>46</v>
      </c>
      <c r="E21" s="41" t="s">
        <v>53</v>
      </c>
      <c r="F21" s="42" t="s">
        <v>54</v>
      </c>
      <c r="G21" s="43">
        <v>100</v>
      </c>
      <c r="H21" s="44">
        <f>InvoiceDetails[[#This Row],[UNIT PRICE]]*InvoiceDetails[[#This Row],[QTY]]</f>
        <v>100</v>
      </c>
      <c r="I21" s="23"/>
    </row>
    <row r="22" spans="2:9" s="27" customFormat="1" ht="20.100000000000001" customHeight="1" x14ac:dyDescent="0.25">
      <c r="B22" s="19"/>
      <c r="C22" s="41">
        <v>1</v>
      </c>
      <c r="D22" s="41" t="s">
        <v>46</v>
      </c>
      <c r="E22" s="41" t="s">
        <v>55</v>
      </c>
      <c r="F22" s="42" t="s">
        <v>56</v>
      </c>
      <c r="G22" s="43">
        <v>100</v>
      </c>
      <c r="H22" s="44">
        <f>InvoiceDetails[[#This Row],[UNIT PRICE]]*InvoiceDetails[[#This Row],[QTY]]</f>
        <v>100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870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870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38</v>
      </c>
      <c r="D39" s="64"/>
      <c r="E39" s="64"/>
      <c r="F39" s="64"/>
      <c r="G39" s="65"/>
      <c r="H39" s="66" t="s">
        <v>37</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40</v>
      </c>
      <c r="I42" s="23"/>
    </row>
    <row r="43" spans="2:9" ht="15" customHeight="1" x14ac:dyDescent="0.25">
      <c r="B43" s="19"/>
      <c r="C43" s="64" t="s">
        <v>31</v>
      </c>
      <c r="D43" s="64"/>
      <c r="E43" s="64"/>
      <c r="F43" s="64"/>
      <c r="G43" s="65"/>
      <c r="H43" s="66" t="s">
        <v>41</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2023-07-05T12:46:39Z</dcterms:modified>
</cp:coreProperties>
</file>