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18DEC7EE-4D78-4433-821D-90C020F1C735}"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<sst xmlns="http://schemas.openxmlformats.org/spreadsheetml/2006/main" count="44" uniqueCount="44">
  <si>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</si>
  <si>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</si>
  <si>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</si>
  <si>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</si>
  <si>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</si>
  <si>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</si>
  <si>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</si>
  <si>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</si>
  <si>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</si>
  <si>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</si>
  <si>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</si>
  <si>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</si>
  <si>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Advertising:</t>
  </si>
  <si>
    <t>Google Ads</t>
  </si>
  <si>
    <t>Social Media Ads (Facebook, Instagram)</t>
  </si>
  <si>
    <t>Display Ads</t>
  </si>
  <si>
    <t>Print Ads (Newspapers, Magazines)</t>
  </si>
  <si>
    <t>Outdoor Ads (Billboards, Banners)</t>
  </si>
  <si>
    <t>Content Creation:</t>
  </si>
  <si>
    <t>Blog Posts</t>
  </si>
  <si>
    <t>Videos Production</t>
  </si>
  <si>
    <t>Infographics Design</t>
  </si>
  <si>
    <t>E-books/Whitepapers</t>
  </si>
  <si>
    <t>Podcast Production</t>
  </si>
  <si>
    <t>Events &amp; Sponsorships:</t>
  </si>
  <si>
    <t>Trade Shows/Exhibitions</t>
  </si>
  <si>
    <t>Event Sponsorships</t>
  </si>
  <si>
    <t>Community Events</t>
  </si>
  <si>
    <t>Webinars/Workshops</t>
  </si>
  <si>
    <t>Speaking Engagements Fees</t>
  </si>
  <si>
    <t>Digital Marketing Tools:</t>
  </si>
  <si>
    <t>Email Marketing Software</t>
  </si>
  <si>
    <t>Analytics Tools</t>
  </si>
  <si>
    <t>SEO Tools</t>
  </si>
  <si>
    <t>Social Media Management Tools</t>
  </si>
  <si>
    <t>CRM Software</t>
  </si>
  <si>
    <t>Public Relations:</t>
  </si>
  <si>
    <t>Press Releases</t>
  </si>
  <si>
    <t>Media Relations Fees</t>
  </si>
  <si>
    <t>Crisis Management</t>
  </si>
  <si>
    <t>Influencer Collaborations</t>
  </si>
  <si>
    <t>PR Agency Fees</t>
  </si>
  <si>
    <t>January 2024 - EXPENSE TABLE</t>
  </si>
  <si>
    <t>MARKETING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</si>
</sst>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2">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5" fillId="8" borderId="12" xfId="0" applyFont="1" applyFill="1" applyBorder="1" applyAlignment="1" applyProtection="1">
      <alignment horizontal="left" vertical="center"/>
      <protection hidden="1"/>
    </xf>
    <xf numFmtId="164" fontId="26" fillId="8" borderId="13" xfId="0" applyNumberFormat="1" applyFont="1" applyFill="1" applyBorder="1" applyAlignment="1" applyProtection="1">
      <alignment horizontal="center" vertical="center"/>
      <protection hidden="1"/>
    </xf>
    <xf numFmtId="0" fontId="27" fillId="9" borderId="15" xfId="0" applyFont="1" applyFill="1" applyBorder="1" applyAlignment="1">
      <alignment horizontal="center" vertical="center"/>
    </xf>
    <xf numFmtId="0" fontId="27" fillId="10" borderId="14" xfId="0" applyFont="1" applyFill="1" applyBorder="1" applyAlignment="1" applyProtection="1">
      <alignment vertical="center" shrinkToFit="1"/>
      <protection locked="0"/>
    </xf>
    <xf numFmtId="165" fontId="27" fillId="10" borderId="15" xfId="0" applyNumberFormat="1" applyFont="1" applyFill="1" applyBorder="1" applyAlignment="1" applyProtection="1">
      <alignment horizontal="center" vertical="center" shrinkToFit="1"/>
      <protection hidden="1"/>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9"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8" fillId="0" borderId="16" xfId="0" applyFont="1" applyBorder="1" applyAlignment="1" applyProtection="1">
      <alignment horizontal="left" vertical="center" shrinkToFit="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monthly-budget-worksheet/?utm_source=examples&amp;utm_medium=monthlybudget&amp;utm_campaign=marketing-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marketing-budget-template" TargetMode="External"/><Relationship Id="rId6" Type="http://schemas.openxmlformats.org/officeDocument/2006/relationships/hyperlink" Target="https://www.someka.net/products/monthly-budget-excel-template/?utm_source=examples&amp;utm_medium=monthlybudget&amp;utm_campaign=marketing-budget-template"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6"/>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6"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9115426"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6"/>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53" t="s">
        <v>9</v>
      </c>
      <c r="E2" s="26"/>
      <c r="F2" s="26"/>
      <c r="G2" s="26"/>
      <c r="H2" s="28"/>
    </row>
    <row r="3" spans="2:9" s="33" customFormat="1" ht="24" customHeight="1" x14ac:dyDescent="0.35">
      <c r="B3" s="30"/>
      <c r="C3" s="31"/>
      <c r="D3" s="54" t="s">
        <v>43</v>
      </c>
      <c r="E3" s="30"/>
      <c r="F3" s="30"/>
      <c r="G3" s="30"/>
      <c r="H3" s="32"/>
    </row>
    <row r="4" spans="2:9" ht="5.0999999999999996" customHeight="1" x14ac:dyDescent="0.25">
      <c r="C4" s="24"/>
      <c r="D4" s="24"/>
    </row>
    <row r="5" spans="2:9" ht="5.0999999999999996" customHeight="1" x14ac:dyDescent="0.25">
      <c r="B5" s="58"/>
      <c r="C5" s="58"/>
      <c r="D5" s="58"/>
      <c r="E5" s="58"/>
      <c r="F5" s="58"/>
      <c r="G5" s="58"/>
    </row>
    <row r="6" spans="2:9" ht="15" customHeight="1" x14ac:dyDescent="0.25">
      <c r="B6" s="34"/>
      <c r="C6" s="35"/>
      <c r="D6" s="35"/>
      <c r="E6" s="35"/>
      <c r="F6" s="35"/>
      <c r="G6" s="36"/>
      <c r="H6" s="37"/>
    </row>
    <row r="7" spans="2:9" ht="20.100000000000001" customHeight="1" x14ac:dyDescent="0.25">
      <c r="B7" s="38"/>
      <c r="C7" s="22"/>
      <c r="D7" s="47" t="s">
        <v>42</v>
      </c>
      <c r="E7" s="48">
        <f>E9+E15+E21+E27+E33</f>
        <v>201000</v>
      </c>
      <c r="F7" s="40"/>
      <c r="G7" s="41"/>
      <c r="H7" s="37"/>
    </row>
    <row r="8" spans="2:9" ht="20.100000000000001" customHeight="1" x14ac:dyDescent="0.25">
      <c r="B8" s="38"/>
      <c r="C8" s="23"/>
      <c r="D8" s="59" t="s">
        <v>10</v>
      </c>
      <c r="E8" s="49" t="s">
        <v>11</v>
      </c>
      <c r="F8" s="39"/>
      <c r="G8" s="41"/>
      <c r="H8" s="37"/>
    </row>
    <row r="9" spans="2:9" ht="20.100000000000001" customHeight="1" x14ac:dyDescent="0.25">
      <c r="B9" s="38"/>
      <c r="C9" s="23"/>
      <c r="D9" s="50" t="s">
        <v>12</v>
      </c>
      <c r="E9" s="51">
        <f>SUM(E10:E14)</f>
        <v>60000</v>
      </c>
      <c r="F9" s="39"/>
      <c r="G9" s="41"/>
      <c r="H9" s="37"/>
    </row>
    <row r="10" spans="2:9" ht="20.100000000000001" customHeight="1" x14ac:dyDescent="0.25">
      <c r="B10" s="38"/>
      <c r="C10" s="23"/>
      <c r="D10" s="60" t="s">
        <v>13</v>
      </c>
      <c r="E10" s="52">
        <v>10000</v>
      </c>
      <c r="F10" s="39"/>
      <c r="G10" s="41"/>
      <c r="H10" s="37"/>
    </row>
    <row r="11" spans="2:9" ht="20.100000000000001" customHeight="1" x14ac:dyDescent="0.25">
      <c r="B11" s="38"/>
      <c r="C11" s="23"/>
      <c r="D11" s="60" t="s">
        <v>14</v>
      </c>
      <c r="E11" s="52">
        <v>15000</v>
      </c>
      <c r="F11" s="39"/>
      <c r="G11" s="41"/>
      <c r="H11" s="37"/>
    </row>
    <row r="12" spans="2:9" ht="20.100000000000001" customHeight="1" x14ac:dyDescent="0.25">
      <c r="B12" s="38"/>
      <c r="C12" s="23"/>
      <c r="D12" s="60" t="s">
        <v>15</v>
      </c>
      <c r="E12" s="52">
        <v>5000</v>
      </c>
      <c r="F12" s="39"/>
      <c r="G12" s="41"/>
      <c r="H12" s="37"/>
    </row>
    <row r="13" spans="2:9" ht="20.100000000000001" customHeight="1" x14ac:dyDescent="0.25">
      <c r="B13" s="38"/>
      <c r="C13" s="23"/>
      <c r="D13" s="60" t="s">
        <v>16</v>
      </c>
      <c r="E13" s="52">
        <v>25000</v>
      </c>
      <c r="F13" s="39"/>
      <c r="G13" s="41"/>
      <c r="H13" s="37"/>
    </row>
    <row r="14" spans="2:9" ht="20.100000000000001" customHeight="1" x14ac:dyDescent="0.25">
      <c r="B14" s="38"/>
      <c r="C14" s="23"/>
      <c r="D14" s="60" t="s">
        <v>17</v>
      </c>
      <c r="E14" s="52">
        <v>5000</v>
      </c>
      <c r="F14" s="39"/>
      <c r="G14" s="41"/>
      <c r="H14" s="37"/>
    </row>
    <row r="15" spans="2:9" ht="20.100000000000001" customHeight="1" x14ac:dyDescent="0.25">
      <c r="B15" s="38"/>
      <c r="C15" s="23"/>
      <c r="D15" s="50" t="s">
        <v>18</v>
      </c>
      <c r="E15" s="51">
        <f>SUM(E16:E20)</f>
        <v>53000</v>
      </c>
      <c r="F15" s="39"/>
      <c r="G15" s="41"/>
      <c r="H15" s="37"/>
      <c r="I15" s="42"/>
    </row>
    <row r="16" spans="2:9" ht="20.100000000000001" customHeight="1" x14ac:dyDescent="0.25">
      <c r="B16" s="38"/>
      <c r="C16" s="23"/>
      <c r="D16" s="60" t="s">
        <v>19</v>
      </c>
      <c r="E16" s="52">
        <v>5000</v>
      </c>
      <c r="F16" s="39"/>
      <c r="G16" s="41"/>
      <c r="H16" s="37"/>
    </row>
    <row r="17" spans="2:12" ht="20.100000000000001" customHeight="1" x14ac:dyDescent="0.25">
      <c r="B17" s="38"/>
      <c r="C17" s="23"/>
      <c r="D17" s="60" t="s">
        <v>20</v>
      </c>
      <c r="E17" s="52">
        <v>8000</v>
      </c>
      <c r="F17" s="39"/>
      <c r="G17" s="41"/>
      <c r="H17" s="37"/>
    </row>
    <row r="18" spans="2:12" ht="20.100000000000001" customHeight="1" x14ac:dyDescent="0.25">
      <c r="B18" s="38"/>
      <c r="C18" s="23"/>
      <c r="D18" s="60" t="s">
        <v>21</v>
      </c>
      <c r="E18" s="52">
        <v>10000</v>
      </c>
      <c r="F18" s="39"/>
      <c r="G18" s="41"/>
      <c r="H18" s="37"/>
    </row>
    <row r="19" spans="2:12" ht="20.100000000000001" customHeight="1" x14ac:dyDescent="0.25">
      <c r="B19" s="38"/>
      <c r="C19" s="23"/>
      <c r="D19" s="60" t="s">
        <v>22</v>
      </c>
      <c r="E19" s="52">
        <v>20000</v>
      </c>
      <c r="F19" s="39"/>
      <c r="G19" s="41"/>
      <c r="H19" s="37"/>
    </row>
    <row r="20" spans="2:12" ht="20.100000000000001" customHeight="1" x14ac:dyDescent="0.25">
      <c r="B20" s="38"/>
      <c r="C20" s="23"/>
      <c r="D20" s="60" t="s">
        <v>23</v>
      </c>
      <c r="E20" s="52">
        <v>10000</v>
      </c>
      <c r="F20" s="39"/>
      <c r="G20" s="41"/>
      <c r="H20" s="37"/>
      <c r="L20" s="43"/>
    </row>
    <row r="21" spans="2:12" ht="20.100000000000001" customHeight="1" x14ac:dyDescent="0.25">
      <c r="B21" s="38"/>
      <c r="C21" s="23"/>
      <c r="D21" s="50" t="s">
        <v>24</v>
      </c>
      <c r="E21" s="51">
        <f>SUM(E22:E26)</f>
        <v>38000</v>
      </c>
      <c r="F21" s="39"/>
      <c r="G21" s="41"/>
      <c r="H21" s="37"/>
      <c r="L21" s="43"/>
    </row>
    <row r="22" spans="2:12" ht="20.100000000000001" customHeight="1" x14ac:dyDescent="0.25">
      <c r="B22" s="38"/>
      <c r="C22" s="23"/>
      <c r="D22" s="60" t="s">
        <v>25</v>
      </c>
      <c r="E22" s="52">
        <v>10000</v>
      </c>
      <c r="F22" s="39"/>
      <c r="G22" s="41"/>
      <c r="H22" s="37"/>
      <c r="J22" s="57"/>
      <c r="L22" s="43"/>
    </row>
    <row r="23" spans="2:12" ht="20.100000000000001" customHeight="1" x14ac:dyDescent="0.25">
      <c r="B23" s="38"/>
      <c r="C23" s="23"/>
      <c r="D23" s="60" t="s">
        <v>26</v>
      </c>
      <c r="E23" s="52">
        <v>10000</v>
      </c>
      <c r="F23" s="39"/>
      <c r="G23" s="41"/>
      <c r="H23" s="37"/>
      <c r="L23" s="43"/>
    </row>
    <row r="24" spans="2:12" ht="20.100000000000001" customHeight="1" x14ac:dyDescent="0.25">
      <c r="B24" s="38"/>
      <c r="C24" s="23"/>
      <c r="D24" s="60" t="s">
        <v>27</v>
      </c>
      <c r="E24" s="52">
        <v>6000</v>
      </c>
      <c r="F24" s="39"/>
      <c r="G24" s="41"/>
      <c r="H24" s="37"/>
      <c r="L24" s="43"/>
    </row>
    <row r="25" spans="2:12" ht="20.100000000000001" customHeight="1" x14ac:dyDescent="0.25">
      <c r="B25" s="38"/>
      <c r="C25" s="23"/>
      <c r="D25" s="60" t="s">
        <v>28</v>
      </c>
      <c r="E25" s="52">
        <v>5000</v>
      </c>
      <c r="F25" s="39"/>
      <c r="G25" s="41"/>
      <c r="H25" s="37"/>
      <c r="L25" s="43"/>
    </row>
    <row r="26" spans="2:12" ht="20.100000000000001" customHeight="1" x14ac:dyDescent="0.25">
      <c r="B26" s="38"/>
      <c r="C26" s="23"/>
      <c r="D26" s="60" t="s">
        <v>29</v>
      </c>
      <c r="E26" s="52">
        <v>7000</v>
      </c>
      <c r="F26" s="39"/>
      <c r="G26" s="41"/>
      <c r="H26" s="37"/>
      <c r="L26" s="43"/>
    </row>
    <row r="27" spans="2:12" ht="20.100000000000001" customHeight="1" x14ac:dyDescent="0.25">
      <c r="B27" s="38"/>
      <c r="C27" s="23"/>
      <c r="D27" s="50" t="s">
        <v>30</v>
      </c>
      <c r="E27" s="51">
        <f>SUM(E28:E32)</f>
        <v>30000</v>
      </c>
      <c r="F27" s="39"/>
      <c r="G27" s="41"/>
      <c r="H27" s="37"/>
      <c r="L27" s="43"/>
    </row>
    <row r="28" spans="2:12" ht="20.100000000000001" customHeight="1" x14ac:dyDescent="0.25">
      <c r="B28" s="38"/>
      <c r="C28" s="23"/>
      <c r="D28" s="60" t="s">
        <v>31</v>
      </c>
      <c r="E28" s="52">
        <v>8000</v>
      </c>
      <c r="F28" s="39"/>
      <c r="G28" s="41"/>
      <c r="H28" s="37"/>
      <c r="L28" s="43"/>
    </row>
    <row r="29" spans="2:12" ht="20.100000000000001" customHeight="1" x14ac:dyDescent="0.25">
      <c r="B29" s="38"/>
      <c r="C29" s="23"/>
      <c r="D29" s="60" t="s">
        <v>32</v>
      </c>
      <c r="E29" s="52">
        <v>6000</v>
      </c>
      <c r="F29" s="39"/>
      <c r="G29" s="41"/>
      <c r="H29" s="37"/>
      <c r="L29" s="43"/>
    </row>
    <row r="30" spans="2:12" ht="20.100000000000001" customHeight="1" x14ac:dyDescent="0.25">
      <c r="B30" s="38"/>
      <c r="C30" s="23"/>
      <c r="D30" s="60" t="s">
        <v>33</v>
      </c>
      <c r="E30" s="52">
        <v>7000</v>
      </c>
      <c r="F30" s="39"/>
      <c r="G30" s="41"/>
      <c r="H30" s="37"/>
      <c r="L30" s="43"/>
    </row>
    <row r="31" spans="2:12" ht="20.100000000000001" customHeight="1" x14ac:dyDescent="0.25">
      <c r="B31" s="38"/>
      <c r="C31" s="23"/>
      <c r="D31" s="60" t="s">
        <v>34</v>
      </c>
      <c r="E31" s="52">
        <v>4000</v>
      </c>
      <c r="F31" s="39"/>
      <c r="G31" s="41"/>
      <c r="H31" s="37"/>
      <c r="L31" s="43"/>
    </row>
    <row r="32" spans="2:12" ht="20.100000000000001" customHeight="1" x14ac:dyDescent="0.25">
      <c r="B32" s="38"/>
      <c r="C32" s="23"/>
      <c r="D32" s="60" t="s">
        <v>35</v>
      </c>
      <c r="E32" s="52">
        <v>5000</v>
      </c>
      <c r="F32" s="39"/>
      <c r="G32" s="41"/>
      <c r="H32" s="37"/>
      <c r="L32" s="43"/>
    </row>
    <row r="33" spans="2:12" ht="20.100000000000001" customHeight="1" x14ac:dyDescent="0.25">
      <c r="B33" s="38"/>
      <c r="C33" s="23"/>
      <c r="D33" s="50" t="s">
        <v>36</v>
      </c>
      <c r="E33" s="51">
        <f>SUM(E34:E38)</f>
        <v>20000</v>
      </c>
      <c r="F33" s="39"/>
      <c r="G33" s="41"/>
      <c r="H33" s="37"/>
      <c r="L33" s="43"/>
    </row>
    <row r="34" spans="2:12" ht="20.100000000000001" customHeight="1" x14ac:dyDescent="0.25">
      <c r="B34" s="38"/>
      <c r="C34" s="23"/>
      <c r="D34" s="61" t="s">
        <v>37</v>
      </c>
      <c r="E34" s="52">
        <v>5000</v>
      </c>
      <c r="F34" s="39"/>
      <c r="G34" s="41"/>
      <c r="H34" s="37"/>
      <c r="L34" s="43"/>
    </row>
    <row r="35" spans="2:12" ht="20.100000000000001" customHeight="1" x14ac:dyDescent="0.25">
      <c r="B35" s="38"/>
      <c r="C35" s="23"/>
      <c r="D35" s="61" t="s">
        <v>38</v>
      </c>
      <c r="E35" s="52">
        <v>4000</v>
      </c>
      <c r="F35" s="39"/>
      <c r="G35" s="41"/>
      <c r="H35" s="37"/>
      <c r="L35" s="43"/>
    </row>
    <row r="36" spans="2:12" ht="20.100000000000001" customHeight="1" x14ac:dyDescent="0.25">
      <c r="B36" s="38"/>
      <c r="C36" s="23"/>
      <c r="D36" s="61" t="s">
        <v>39</v>
      </c>
      <c r="E36" s="52">
        <v>2000</v>
      </c>
      <c r="F36" s="39"/>
      <c r="G36" s="41"/>
      <c r="H36" s="37"/>
      <c r="L36" s="43"/>
    </row>
    <row r="37" spans="2:12" ht="20.100000000000001" customHeight="1" x14ac:dyDescent="0.25">
      <c r="B37" s="38"/>
      <c r="C37" s="23"/>
      <c r="D37" s="61" t="s">
        <v>40</v>
      </c>
      <c r="E37" s="52">
        <v>3000</v>
      </c>
      <c r="F37" s="39"/>
      <c r="G37" s="41"/>
      <c r="H37" s="37"/>
      <c r="L37" s="43"/>
    </row>
    <row r="38" spans="2:12" ht="20.100000000000001" customHeight="1" x14ac:dyDescent="0.25">
      <c r="B38" s="38"/>
      <c r="C38" s="23"/>
      <c r="D38" s="61" t="s">
        <v>41</v>
      </c>
      <c r="E38" s="52">
        <v>6000</v>
      </c>
      <c r="F38" s="39"/>
      <c r="G38" s="41"/>
      <c r="H38" s="37"/>
      <c r="L38" s="43"/>
    </row>
    <row r="39" spans="2:12" ht="20.100000000000001" customHeight="1" x14ac:dyDescent="0.25">
      <c r="B39" s="44"/>
      <c r="C39" s="55"/>
      <c r="D39" s="55"/>
      <c r="E39" s="56"/>
      <c r="F39" s="56"/>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4 C15:D15 C16:C19 C21:D21 C22:C26 C27:D27 C28:C31 C33:D33 C34:C35 C37:C38 C39:D39">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2023-12-11T14:53:41Z</dcterms:modified>
</cp:coreProperties>
</file>